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p2\Desktop\Raven_support\Documentation\Knowledge Base\materials\measurements\SNR\"/>
    </mc:Choice>
  </mc:AlternateContent>
  <bookViews>
    <workbookView xWindow="0" yWindow="0" windowWidth="5340" windowHeight="26475"/>
  </bookViews>
  <sheets>
    <sheet name="CanyonWren.SNR.selections" sheetId="1" r:id="rId1"/>
  </sheets>
  <calcPr calcId="162913"/>
</workbook>
</file>

<file path=xl/calcChain.xml><?xml version="1.0" encoding="utf-8"?>
<calcChain xmlns="http://schemas.openxmlformats.org/spreadsheetml/2006/main">
  <c r="J3" i="1" l="1"/>
  <c r="J2" i="1"/>
  <c r="K2" i="1" l="1"/>
  <c r="L2" i="1" s="1"/>
</calcChain>
</file>

<file path=xl/sharedStrings.xml><?xml version="1.0" encoding="utf-8"?>
<sst xmlns="http://schemas.openxmlformats.org/spreadsheetml/2006/main" count="16" uniqueCount="15">
  <si>
    <t>Selection</t>
  </si>
  <si>
    <t>View</t>
  </si>
  <si>
    <t>Channel</t>
  </si>
  <si>
    <t>Begin Time (s)</t>
  </si>
  <si>
    <t>End Time (s)</t>
  </si>
  <si>
    <t>Low Freq (Hz)</t>
  </si>
  <si>
    <t>High Freq (Hz)</t>
  </si>
  <si>
    <t>Inband Power (dB)</t>
  </si>
  <si>
    <t>Spectrogram 1</t>
  </si>
  <si>
    <t>Type</t>
  </si>
  <si>
    <t>Signal</t>
  </si>
  <si>
    <t>Noise</t>
  </si>
  <si>
    <t>Inband Power (Units)</t>
  </si>
  <si>
    <t>SNR (Units)</t>
  </si>
  <si>
    <t>SNR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</si>
</sst>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I2" sqref="I2:I3"/>
    </sheetView>
  </sheetViews>
  <sheetFormatPr defaultRowHeight="15" x14ac:dyDescent="0.25"/>
  <cols>
    <col min="1" max="1" width="9.28515625" bestFit="1" customWidth="1"/>
    <col min="2" max="2" width="13.7109375" bestFit="1" customWidth="1"/>
    <col min="3" max="3" width="8.28515625" bestFit="1" customWidth="1"/>
    <col min="4" max="4" width="13.7109375" bestFit="1" customWidth="1"/>
    <col min="5" max="5" width="12" bestFit="1" customWidth="1"/>
    <col min="6" max="6" width="13.140625" bestFit="1" customWidth="1"/>
    <col min="7" max="7" width="13.5703125" bestFit="1" customWidth="1"/>
    <col min="8" max="8" width="6.28515625" bestFit="1" customWidth="1"/>
    <col min="9" max="9" width="17.7109375" bestFit="1" customWidth="1"/>
    <col min="10" max="10" width="20" bestFit="1" customWidth="1"/>
    <col min="11" max="11" width="11" bestFit="1" customWidth="1"/>
    <col min="12" max="12" width="8.71093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9</v>
      </c>
      <c r="I1" t="s">
        <v>7</v>
      </c>
      <c r="J1" t="s">
        <v>12</v>
      </c>
      <c r="K1" t="s">
        <v>13</v>
      </c>
      <c r="L1" t="s">
        <v>14</v>
      </c>
    </row>
    <row r="2" spans="1:12" x14ac:dyDescent="0.25">
      <c r="A2">
        <v>1</v>
      </c>
      <c r="B2" t="s">
        <v>8</v>
      </c>
      <c r="C2">
        <v>1</v>
      </c>
      <c r="D2">
        <v>0.52490637900000003</v>
      </c>
      <c r="E2">
        <v>0.59943530599999995</v>
      </c>
      <c r="F2">
        <v>4499.2</v>
      </c>
      <c r="G2">
        <v>6507.2</v>
      </c>
      <c r="H2" t="s">
        <v>10</v>
      </c>
      <c r="I2">
        <v>58.9</v>
      </c>
      <c r="J2">
        <f>10^(I2/10)</f>
        <v>776247.11662869214</v>
      </c>
      <c r="K2">
        <f>(J2-J3)/J3</f>
        <v>6455.5422903465551</v>
      </c>
      <c r="L2" s="1">
        <f>10*LOG10(K2)</f>
        <v>38.099327305393551</v>
      </c>
    </row>
    <row r="3" spans="1:12" x14ac:dyDescent="0.25">
      <c r="A3">
        <v>2</v>
      </c>
      <c r="B3" t="s">
        <v>8</v>
      </c>
      <c r="C3">
        <v>1</v>
      </c>
      <c r="D3">
        <v>0.20294141700000001</v>
      </c>
      <c r="E3">
        <v>0.27794141700000002</v>
      </c>
      <c r="F3">
        <v>4499.2</v>
      </c>
      <c r="G3">
        <v>6507.2</v>
      </c>
      <c r="H3" t="s">
        <v>11</v>
      </c>
      <c r="I3">
        <v>20.8</v>
      </c>
      <c r="J3">
        <f>10^(I3/10)</f>
        <v>120.22644346174135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CanyonWren.SNR.selections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S. Pitzrick</dc:creator>
  <cp:lastModifiedBy>Michael S. Pitzrick</cp:lastModifiedBy>
  <dcterms:created xsi:type="dcterms:W3CDTF">2019-05-09T19:23:20Z</dcterms:created>
  <dcterms:modified xsi:type="dcterms:W3CDTF">2019-05-10T14:45:11Z</dcterms:modified>
</cp:coreProperties>
</file>